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11.2025." sheetId="1" r:id="GemRid2948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<sst xmlns="http://schemas.openxmlformats.org/spreadsheetml/2006/main" count="50" uniqueCount="50">
  <si>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- 26.11.2025.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</si>
  <si>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</si>
  <si>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</si>
  <si>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</si>
  <si>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</si>
  <si>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</si>
  <si>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</si>
  <si>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</si>
  <si>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</si>
  <si>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</si>
  <si>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</si>
  <si>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</si>
  <si>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</si>
  <si>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</si>
  <si>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</si>
  <si>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</si>
  <si>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</si>
  <si>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</si>
  <si>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</si>
  <si>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</si>
  <si>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</si>
  <si>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</si>
  <si>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1,06</t>
  </si>
  <si>
    <t>1,15</t>
  </si>
  <si>
    <t>TLKM-R-A</t>
  </si>
  <si>
    <t>Telekom Srpske a.d. Banja Luka</t>
  </si>
  <si>
    <t>1</t>
  </si>
  <si>
    <t>1,03</t>
  </si>
  <si>
    <t>1,01</t>
  </si>
  <si>
    <t>Službeno berzansko tržište - Lista C</t>
  </si>
  <si>
    <t>RTEU-R-A</t>
  </si>
  <si>
    <t>RiTE Ugljevik a.d. Ugljevik</t>
  </si>
  <si>
    <t>Market</t>
  </si>
  <si>
    <t/>
  </si>
  <si>
    <t>0,025(A)</t>
  </si>
  <si>
    <t>Slobodno tržište - Tržište akcija</t>
  </si>
  <si>
    <t>BIRA-R-A</t>
  </si>
  <si>
    <t>Birač a.d Zvornik - u stečaju</t>
  </si>
  <si>
    <t>0,001</t>
  </si>
  <si>
    <t>0,2</t>
  </si>
  <si>
    <t>Efektivni prinos do dospijeća %</t>
  </si>
  <si>
    <t>Min cijena</t>
  </si>
  <si>
    <t>Broj prometovanih HOV</t>
  </si>
  <si>
    <t>Službeno berzansko tržište - Tržište obveznica</t>
  </si>
  <si>
    <t>RSRS-O-T</t>
  </si>
  <si>
    <t>Republika Srpska - ratna šteta 18</t>
  </si>
  <si>
    <t>70,56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</si>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</sst>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94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865.89000000</v>
      </c>
      <c r="J2" s="9">
        <v>4.81000000</v>
      </c>
      <c r="K2" s="10">
        <v>0.56000000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3562.05000000</v>
      </c>
      <c r="J3" s="12">
        <v>40.81000000</v>
      </c>
      <c r="K3" s="13">
        <v>1.16000000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8.49000000</v>
      </c>
      <c r="H11" s="40">
        <v>1.15000000</v>
      </c>
      <c r="I11" s="40">
        <v>1.15000000</v>
      </c>
      <c r="J11" s="41">
        <v>50</v>
      </c>
      <c r="K11" s="10">
        <v>57.50000000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0.00000000</v>
      </c>
      <c r="H12" s="40">
        <v>1.01000000</v>
      </c>
      <c r="I12" s="40">
        <v>1.01000000</v>
      </c>
      <c r="J12" s="41">
        <v>4652</v>
      </c>
      <c r="K12" s="10">
        <v>4698.52000000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19.05000000</v>
      </c>
      <c r="H15" s="40">
        <v>0.02500000</v>
      </c>
      <c r="I15" s="40">
        <v>0.02500000</v>
      </c>
      <c r="J15" s="41">
        <v>2000</v>
      </c>
      <c r="K15" s="10">
        <v>50.00000000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38</v>
      </c>
      <c r="E18" s="40" t="s">
        <v>39</v>
      </c>
      <c r="F18" s="40" t="s">
        <v>38</v>
      </c>
      <c r="G18" s="40">
        <v>0.00000000</v>
      </c>
      <c r="H18" s="40">
        <v>0.00100000</v>
      </c>
      <c r="I18" s="40">
        <v>0.00100000</v>
      </c>
      <c r="J18" s="41">
        <v>50000</v>
      </c>
      <c r="K18" s="10">
        <v>50.00000000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40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41</v>
      </c>
      <c r="J20" s="45" t="s">
        <v>42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43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44</v>
      </c>
      <c r="B23" s="47" t="s">
        <v>45</v>
      </c>
      <c r="C23" s="48">
        <v>6.757559</v>
      </c>
      <c r="D23" s="40" t="s">
        <v>46</v>
      </c>
      <c r="E23" s="40" t="s">
        <v>47</v>
      </c>
      <c r="F23" s="40" t="s">
        <v>46</v>
      </c>
      <c r="G23" s="40">
        <v>0.00000000</v>
      </c>
      <c r="H23" s="40">
        <v>70.56000000</v>
      </c>
      <c r="I23" s="40">
        <v>70.56000000</v>
      </c>
      <c r="J23" s="41">
        <v>2000</v>
      </c>
      <c r="K23" s="10">
        <v>1411.20000000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48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2:C12"/>
    <mergeCell ref="A19:K19"/>
    <mergeCell ref="A17:K17"/>
    <mergeCell ref="B18:C18"/>
    <mergeCell ref="A16:K16"/>
    <mergeCell ref="A14:K14"/>
    <mergeCell ref="A10:K10"/>
    <mergeCell ref="A26:K151"/>
    <mergeCell ref="A2:G5"/>
    <mergeCell ref="A9:K9"/>
    <mergeCell ref="F7:K7"/>
    <mergeCell ref="B15:C15"/>
    <mergeCell ref="A6:K6"/>
    <mergeCell ref="A24:K24"/>
    <mergeCell ref="A13:K13"/>
    <mergeCell ref="A22:K22"/>
    <mergeCell ref="A25:I25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